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0332" windowHeight="7872" activeTab="0"/>
  </bookViews>
  <sheets>
    <sheet name="U3-Ausbau Bestandsaufnahme" sheetId="1" r:id="rId1"/>
  </sheets>
  <definedNames>
    <definedName name="_xlnm.Print_Area" localSheetId="0">'U3-Ausbau Bestandsaufnahme'!$A$1:$AD$69</definedName>
  </definedNames>
  <calcPr fullCalcOnLoad="1"/>
</workbook>
</file>

<file path=xl/sharedStrings.xml><?xml version="1.0" encoding="utf-8"?>
<sst xmlns="http://schemas.openxmlformats.org/spreadsheetml/2006/main" count="109" uniqueCount="70">
  <si>
    <t>Jugendamt:</t>
  </si>
  <si>
    <t>Bearbeiter/-in:</t>
  </si>
  <si>
    <t>Telefonnummer:</t>
  </si>
  <si>
    <t>E-Mail-Adresse:</t>
  </si>
  <si>
    <t>1.</t>
  </si>
  <si>
    <t>Gesamt</t>
  </si>
  <si>
    <t>Plätze</t>
  </si>
  <si>
    <t>4.</t>
  </si>
  <si>
    <t>Kita</t>
  </si>
  <si>
    <t>TPfl.</t>
  </si>
  <si>
    <t>3.</t>
  </si>
  <si>
    <t>2.</t>
  </si>
  <si>
    <r>
      <t xml:space="preserve">Anzahl der Plätze, für die zum 15.03.2011 </t>
    </r>
    <r>
      <rPr>
        <b/>
        <u val="single"/>
        <sz val="11"/>
        <color indexed="8"/>
        <rFont val="Arial"/>
        <family val="2"/>
      </rPr>
      <t>in KiBiz.web noch keine Anmeldung</t>
    </r>
    <r>
      <rPr>
        <b/>
        <sz val="11"/>
        <color indexed="8"/>
        <rFont val="Arial"/>
        <family val="2"/>
      </rPr>
      <t xml:space="preserve"> erfolgte, die </t>
    </r>
    <r>
      <rPr>
        <b/>
        <u val="single"/>
        <sz val="11"/>
        <color indexed="8"/>
        <rFont val="Arial"/>
        <family val="2"/>
      </rPr>
      <t>noch nicht in der Umsetzung</t>
    </r>
    <r>
      <rPr>
        <b/>
        <sz val="11"/>
        <color indexed="8"/>
        <rFont val="Arial"/>
        <family val="2"/>
      </rPr>
      <t xml:space="preserve"> sind (d.h. mit der Bau- / Ausstattungsmaßnahme wurde noch nicht begonnen), für die durch das Jugendamt noch eine Bewilligung aus der fachbezogenen Pauschale 2011/2012 erfolgen wird: </t>
    </r>
  </si>
  <si>
    <r>
      <t>Es sind U3-Plätze vorgesehen/geplant, für die zum 15.03.2011</t>
    </r>
    <r>
      <rPr>
        <b/>
        <u val="single"/>
        <sz val="11"/>
        <color indexed="8"/>
        <rFont val="Arial"/>
        <family val="2"/>
      </rPr>
      <t xml:space="preserve"> in KiBiz.web noch</t>
    </r>
    <r>
      <rPr>
        <b/>
        <sz val="11"/>
        <color indexed="8"/>
        <rFont val="Arial"/>
        <family val="2"/>
      </rPr>
      <t xml:space="preserve"> </t>
    </r>
    <r>
      <rPr>
        <b/>
        <u val="single"/>
        <sz val="11"/>
        <color indexed="8"/>
        <rFont val="Arial"/>
        <family val="2"/>
      </rPr>
      <t>keine Anmeldung</t>
    </r>
    <r>
      <rPr>
        <b/>
        <sz val="11"/>
        <color indexed="8"/>
        <rFont val="Arial"/>
        <family val="2"/>
      </rPr>
      <t xml:space="preserve"> erfolgte, die sich derzeit aber </t>
    </r>
    <r>
      <rPr>
        <b/>
        <u val="single"/>
        <sz val="11"/>
        <color indexed="8"/>
        <rFont val="Arial"/>
        <family val="2"/>
      </rPr>
      <t>schon in der Umsetzung</t>
    </r>
    <r>
      <rPr>
        <b/>
        <sz val="11"/>
        <color indexed="8"/>
        <rFont val="Arial"/>
        <family val="2"/>
      </rPr>
      <t xml:space="preserve"> befinden (d.h. mit der Bau- / Ausstattungsmaßnahme wurde begonnen).</t>
    </r>
  </si>
  <si>
    <t>Anzahl der Plätze:</t>
  </si>
  <si>
    <t>2.1</t>
  </si>
  <si>
    <t xml:space="preserve">...wurden bereits vom Jugendamt bewilligt für </t>
  </si>
  <si>
    <t>2.2</t>
  </si>
  <si>
    <t xml:space="preserve">...wurden noch nicht vom Jugendamt bewilligt für </t>
  </si>
  <si>
    <t>2.2.1</t>
  </si>
  <si>
    <t>1.1</t>
  </si>
  <si>
    <r>
      <t xml:space="preserve">Wie viele dieser gesamten U3-Plätze in Kita und Tagespflege sind bereits abschließend investiv gesichert (d.h. es müssen </t>
    </r>
    <r>
      <rPr>
        <u val="single"/>
        <sz val="11"/>
        <color indexed="8"/>
        <rFont val="Arial"/>
        <family val="2"/>
      </rPr>
      <t>keine</t>
    </r>
    <r>
      <rPr>
        <sz val="11"/>
        <color indexed="8"/>
        <rFont val="Arial"/>
        <family val="2"/>
      </rPr>
      <t xml:space="preserve"> weiteren Bau- / Ausstattungsmaßnahmen finanziert werden)?</t>
    </r>
  </si>
  <si>
    <t>1.2</t>
  </si>
  <si>
    <r>
      <t xml:space="preserve">Wie viele dieser U3-Plätze in Kita und Tagespflege sind </t>
    </r>
    <r>
      <rPr>
        <u val="single"/>
        <sz val="11"/>
        <color indexed="8"/>
        <rFont val="Arial"/>
        <family val="2"/>
      </rPr>
      <t>provisorisch</t>
    </r>
    <r>
      <rPr>
        <sz val="11"/>
        <color indexed="8"/>
        <rFont val="Arial"/>
        <family val="2"/>
      </rPr>
      <t xml:space="preserve"> (d. h. die Kinder werden schon betreut, es müssen aber noch weitere Bau- / Ausstattungsmaßnahmen finanziert werden)?</t>
    </r>
  </si>
  <si>
    <t>1.2.1</t>
  </si>
  <si>
    <t>1.2.2</t>
  </si>
  <si>
    <t>Anzahl der von Ihnen zum 15.03. in KiBiz.web angemeldeten U3-Plätze:</t>
  </si>
  <si>
    <r>
      <t xml:space="preserve">Zum 15.03.2011 wurden </t>
    </r>
    <r>
      <rPr>
        <b/>
        <u val="single"/>
        <sz val="11"/>
        <color indexed="8"/>
        <rFont val="Arial"/>
        <family val="2"/>
      </rPr>
      <t>in KiBiz.web</t>
    </r>
    <r>
      <rPr>
        <b/>
        <sz val="11"/>
        <color indexed="8"/>
        <rFont val="Arial"/>
        <family val="2"/>
      </rPr>
      <t xml:space="preserve"> für NRW 100.000 U3-Plätze in Kindertageseinrichtungen und Kindertagespflege (Kita/TPfl) </t>
    </r>
    <r>
      <rPr>
        <b/>
        <u val="single"/>
        <sz val="11"/>
        <color indexed="8"/>
        <rFont val="Arial"/>
        <family val="2"/>
      </rPr>
      <t>angemeldet.</t>
    </r>
  </si>
  <si>
    <t>JA-Nummer</t>
  </si>
  <si>
    <t>JA</t>
  </si>
  <si>
    <t>MA</t>
  </si>
  <si>
    <t>Tel</t>
  </si>
  <si>
    <t>Mail</t>
  </si>
  <si>
    <t>JA-Nr.</t>
  </si>
  <si>
    <t>1-K</t>
  </si>
  <si>
    <t>1-T</t>
  </si>
  <si>
    <t>1-G</t>
  </si>
  <si>
    <t>1.1-K</t>
  </si>
  <si>
    <t>1.1-T</t>
  </si>
  <si>
    <t>1.1-G</t>
  </si>
  <si>
    <t>1.2-K</t>
  </si>
  <si>
    <t>1.2.1-K</t>
  </si>
  <si>
    <t>1.2.1-T</t>
  </si>
  <si>
    <t>1.2.1-G</t>
  </si>
  <si>
    <t>1.2.2-K</t>
  </si>
  <si>
    <t>1.2.2-T</t>
  </si>
  <si>
    <t>1.2.2-G</t>
  </si>
  <si>
    <t>2-K</t>
  </si>
  <si>
    <t>2-T</t>
  </si>
  <si>
    <t>2-G</t>
  </si>
  <si>
    <t>2.1-K</t>
  </si>
  <si>
    <t>2.1-T</t>
  </si>
  <si>
    <t>2.1-G</t>
  </si>
  <si>
    <t>2.2-K</t>
  </si>
  <si>
    <t>2.2-T</t>
  </si>
  <si>
    <t>2.2-G</t>
  </si>
  <si>
    <r>
      <rPr>
        <i/>
        <u val="single"/>
        <sz val="11"/>
        <color indexed="8"/>
        <rFont val="Arial"/>
        <family val="2"/>
      </rPr>
      <t>Nachrichtlich:</t>
    </r>
    <r>
      <rPr>
        <i/>
        <sz val="11"/>
        <color indexed="8"/>
        <rFont val="Arial"/>
        <family val="2"/>
      </rPr>
      <t xml:space="preserve"> Davon werden aus der fachbezogenen Pauschale 2011/2012 vom Jugendamt bewilligt</t>
    </r>
  </si>
  <si>
    <t>2.2.1-K</t>
  </si>
  <si>
    <t>2.2.1-T</t>
  </si>
  <si>
    <t>2.2.1-G</t>
  </si>
  <si>
    <t>3-K</t>
  </si>
  <si>
    <t>3-T</t>
  </si>
  <si>
    <t>3-G</t>
  </si>
  <si>
    <t>5-K</t>
  </si>
  <si>
    <t>5-T</t>
  </si>
  <si>
    <t>5-G</t>
  </si>
  <si>
    <t>U3-Ausbau Bestandsabfrage</t>
  </si>
  <si>
    <t>Davon: Die abschließenden Investitionsmaßnahmen...</t>
  </si>
  <si>
    <r>
      <t xml:space="preserve">Stichtag der Betrachtung aus Sicht des Jugendamtes: </t>
    </r>
    <r>
      <rPr>
        <b/>
        <sz val="14"/>
        <color indexed="10"/>
        <rFont val="Arial"/>
        <family val="2"/>
      </rPr>
      <t>24.11.2011</t>
    </r>
  </si>
  <si>
    <t>Nach Abschluss der unter Ziffer 1. - 3. erfassten Maßnahmen ergeben sich somit 
Plätze, die als vorhanden und gesichert zur Verfügung stehen.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</si>
</sst>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4"/>
      <name val="Arial"/>
      <family val="2"/>
    </font>
    <font>
      <i/>
      <sz val="11"/>
      <color indexed="8"/>
      <name val="Arial"/>
      <family val="2"/>
    </font>
    <font>
      <i/>
      <u val="single"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u val="single"/>
      <sz val="11"/>
      <color indexed="12"/>
      <name val="Calibri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8"/>
      <color theme="0"/>
      <name val="Arial"/>
      <family val="2"/>
    </font>
    <font>
      <b/>
      <u val="single"/>
      <sz val="11"/>
      <color theme="10"/>
      <name val="Calibri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54" fillId="33" borderId="0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right" vertical="center"/>
    </xf>
    <xf numFmtId="49" fontId="55" fillId="33" borderId="0" xfId="0" applyNumberFormat="1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49" fontId="57" fillId="33" borderId="0" xfId="0" applyNumberFormat="1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right" vertical="center" wrapText="1"/>
    </xf>
    <xf numFmtId="0" fontId="55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8" fillId="33" borderId="0" xfId="0" applyNumberFormat="1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 applyProtection="1">
      <alignment horizontal="left" vertical="top"/>
      <protection locked="0"/>
    </xf>
    <xf numFmtId="0" fontId="55" fillId="33" borderId="0" xfId="0" applyFont="1" applyFill="1" applyBorder="1" applyAlignment="1">
      <alignment horizontal="right"/>
    </xf>
    <xf numFmtId="49" fontId="54" fillId="34" borderId="10" xfId="0" applyNumberFormat="1" applyFont="1" applyFill="1" applyBorder="1" applyAlignment="1" applyProtection="1">
      <alignment horizontal="center"/>
      <protection locked="0"/>
    </xf>
    <xf numFmtId="0" fontId="56" fillId="33" borderId="10" xfId="0" applyFont="1" applyFill="1" applyBorder="1" applyAlignment="1">
      <alignment horizontal="center" vertical="center"/>
    </xf>
    <xf numFmtId="49" fontId="59" fillId="34" borderId="10" xfId="48" applyNumberFormat="1" applyFont="1" applyFill="1" applyBorder="1" applyAlignment="1" applyProtection="1">
      <alignment horizontal="center"/>
      <protection locked="0"/>
    </xf>
    <xf numFmtId="0" fontId="55" fillId="33" borderId="10" xfId="0" applyFont="1" applyFill="1" applyBorder="1" applyAlignment="1">
      <alignment horizontal="center"/>
    </xf>
    <xf numFmtId="49" fontId="60" fillId="34" borderId="11" xfId="0" applyNumberFormat="1" applyFont="1" applyFill="1" applyBorder="1" applyAlignment="1" applyProtection="1">
      <alignment horizontal="center" vertical="center"/>
      <protection locked="0"/>
    </xf>
    <xf numFmtId="49" fontId="60" fillId="34" borderId="12" xfId="0" applyNumberFormat="1" applyFont="1" applyFill="1" applyBorder="1" applyAlignment="1" applyProtection="1">
      <alignment horizontal="center" vertical="center"/>
      <protection locked="0"/>
    </xf>
    <xf numFmtId="49" fontId="60" fillId="34" borderId="13" xfId="0" applyNumberFormat="1" applyFont="1" applyFill="1" applyBorder="1" applyAlignment="1" applyProtection="1">
      <alignment horizontal="center" vertical="center"/>
      <protection locked="0"/>
    </xf>
    <xf numFmtId="49" fontId="60" fillId="34" borderId="14" xfId="0" applyNumberFormat="1" applyFont="1" applyFill="1" applyBorder="1" applyAlignment="1" applyProtection="1">
      <alignment horizontal="center" vertical="center"/>
      <protection locked="0"/>
    </xf>
    <xf numFmtId="49" fontId="60" fillId="34" borderId="0" xfId="0" applyNumberFormat="1" applyFont="1" applyFill="1" applyBorder="1" applyAlignment="1" applyProtection="1">
      <alignment horizontal="center" vertical="center"/>
      <protection locked="0"/>
    </xf>
    <xf numFmtId="49" fontId="60" fillId="34" borderId="15" xfId="0" applyNumberFormat="1" applyFont="1" applyFill="1" applyBorder="1" applyAlignment="1" applyProtection="1">
      <alignment horizontal="center" vertical="center"/>
      <protection locked="0"/>
    </xf>
    <xf numFmtId="49" fontId="60" fillId="34" borderId="16" xfId="0" applyNumberFormat="1" applyFont="1" applyFill="1" applyBorder="1" applyAlignment="1" applyProtection="1">
      <alignment horizontal="center" vertical="center"/>
      <protection locked="0"/>
    </xf>
    <xf numFmtId="49" fontId="60" fillId="34" borderId="10" xfId="0" applyNumberFormat="1" applyFont="1" applyFill="1" applyBorder="1" applyAlignment="1" applyProtection="1">
      <alignment horizontal="center" vertical="center"/>
      <protection locked="0"/>
    </xf>
    <xf numFmtId="49" fontId="60" fillId="34" borderId="17" xfId="0" applyNumberFormat="1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55" fillId="19" borderId="24" xfId="0" applyFont="1" applyFill="1" applyBorder="1" applyAlignment="1" applyProtection="1">
      <alignment horizontal="center" vertical="center"/>
      <protection locked="0"/>
    </xf>
    <xf numFmtId="0" fontId="55" fillId="19" borderId="25" xfId="0" applyFont="1" applyFill="1" applyBorder="1" applyAlignment="1" applyProtection="1">
      <alignment horizontal="center" vertical="center"/>
      <protection locked="0"/>
    </xf>
    <xf numFmtId="0" fontId="54" fillId="19" borderId="24" xfId="0" applyFont="1" applyFill="1" applyBorder="1" applyAlignment="1">
      <alignment horizontal="center"/>
    </xf>
    <xf numFmtId="0" fontId="54" fillId="19" borderId="25" xfId="0" applyFont="1" applyFill="1" applyBorder="1" applyAlignment="1">
      <alignment horizontal="center"/>
    </xf>
    <xf numFmtId="0" fontId="55" fillId="7" borderId="24" xfId="0" applyFont="1" applyFill="1" applyBorder="1" applyAlignment="1">
      <alignment horizontal="center" vertical="center"/>
    </xf>
    <xf numFmtId="0" fontId="55" fillId="7" borderId="25" xfId="0" applyFont="1" applyFill="1" applyBorder="1" applyAlignment="1">
      <alignment horizontal="center" vertical="center"/>
    </xf>
    <xf numFmtId="0" fontId="54" fillId="7" borderId="24" xfId="0" applyFont="1" applyFill="1" applyBorder="1" applyAlignment="1">
      <alignment horizontal="center"/>
    </xf>
    <xf numFmtId="0" fontId="54" fillId="7" borderId="25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right" vertical="center"/>
    </xf>
    <xf numFmtId="0" fontId="55" fillId="33" borderId="15" xfId="0" applyFont="1" applyFill="1" applyBorder="1" applyAlignment="1">
      <alignment horizontal="right" vertical="center"/>
    </xf>
    <xf numFmtId="0" fontId="55" fillId="13" borderId="24" xfId="0" applyFont="1" applyFill="1" applyBorder="1" applyAlignment="1">
      <alignment horizontal="center" vertical="center"/>
    </xf>
    <xf numFmtId="0" fontId="55" fillId="13" borderId="25" xfId="0" applyFont="1" applyFill="1" applyBorder="1" applyAlignment="1">
      <alignment horizontal="center" vertical="center"/>
    </xf>
    <xf numFmtId="0" fontId="54" fillId="13" borderId="24" xfId="0" applyFont="1" applyFill="1" applyBorder="1" applyAlignment="1">
      <alignment horizontal="center"/>
    </xf>
    <xf numFmtId="0" fontId="54" fillId="13" borderId="25" xfId="0" applyFont="1" applyFill="1" applyBorder="1" applyAlignment="1">
      <alignment horizontal="center"/>
    </xf>
    <xf numFmtId="0" fontId="55" fillId="8" borderId="24" xfId="0" applyFont="1" applyFill="1" applyBorder="1" applyAlignment="1" applyProtection="1">
      <alignment horizontal="center" vertical="center"/>
      <protection locked="0"/>
    </xf>
    <xf numFmtId="0" fontId="55" fillId="8" borderId="25" xfId="0" applyFont="1" applyFill="1" applyBorder="1" applyAlignment="1" applyProtection="1">
      <alignment horizontal="center" vertical="center"/>
      <protection locked="0"/>
    </xf>
    <xf numFmtId="0" fontId="54" fillId="8" borderId="24" xfId="0" applyFont="1" applyFill="1" applyBorder="1" applyAlignment="1">
      <alignment horizontal="center"/>
    </xf>
    <xf numFmtId="0" fontId="54" fillId="8" borderId="25" xfId="0" applyFont="1" applyFill="1" applyBorder="1" applyAlignment="1">
      <alignment horizontal="center"/>
    </xf>
    <xf numFmtId="0" fontId="55" fillId="16" borderId="24" xfId="0" applyFont="1" applyFill="1" applyBorder="1" applyAlignment="1" applyProtection="1">
      <alignment horizontal="center" vertical="center"/>
      <protection locked="0"/>
    </xf>
    <xf numFmtId="0" fontId="55" fillId="16" borderId="25" xfId="0" applyFont="1" applyFill="1" applyBorder="1" applyAlignment="1" applyProtection="1">
      <alignment horizontal="center" vertical="center"/>
      <protection locked="0"/>
    </xf>
    <xf numFmtId="0" fontId="55" fillId="4" borderId="24" xfId="0" applyFont="1" applyFill="1" applyBorder="1" applyAlignment="1" applyProtection="1">
      <alignment horizontal="center" vertical="center"/>
      <protection locked="0"/>
    </xf>
    <xf numFmtId="0" fontId="55" fillId="4" borderId="25" xfId="0" applyFont="1" applyFill="1" applyBorder="1" applyAlignment="1" applyProtection="1">
      <alignment horizontal="center" vertical="center"/>
      <protection locked="0"/>
    </xf>
    <xf numFmtId="0" fontId="54" fillId="4" borderId="24" xfId="0" applyFont="1" applyFill="1" applyBorder="1" applyAlignment="1">
      <alignment horizontal="center"/>
    </xf>
    <xf numFmtId="0" fontId="54" fillId="4" borderId="25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right" vertical="center" wrapText="1"/>
    </xf>
    <xf numFmtId="0" fontId="55" fillId="10" borderId="24" xfId="0" applyFont="1" applyFill="1" applyBorder="1" applyAlignment="1" applyProtection="1">
      <alignment horizontal="center" vertical="center"/>
      <protection locked="0"/>
    </xf>
    <xf numFmtId="0" fontId="55" fillId="10" borderId="25" xfId="0" applyFont="1" applyFill="1" applyBorder="1" applyAlignment="1" applyProtection="1">
      <alignment horizontal="center" vertical="center"/>
      <protection locked="0"/>
    </xf>
    <xf numFmtId="0" fontId="54" fillId="34" borderId="24" xfId="0" applyFont="1" applyFill="1" applyBorder="1" applyAlignment="1">
      <alignment horizontal="center"/>
    </xf>
    <xf numFmtId="0" fontId="54" fillId="34" borderId="2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54" fillId="16" borderId="24" xfId="0" applyFont="1" applyFill="1" applyBorder="1" applyAlignment="1">
      <alignment horizontal="center"/>
    </xf>
    <xf numFmtId="0" fontId="54" fillId="16" borderId="25" xfId="0" applyFont="1" applyFill="1" applyBorder="1" applyAlignment="1">
      <alignment horizontal="center"/>
    </xf>
    <xf numFmtId="0" fontId="54" fillId="10" borderId="24" xfId="0" applyFont="1" applyFill="1" applyBorder="1" applyAlignment="1">
      <alignment horizontal="center"/>
    </xf>
    <xf numFmtId="0" fontId="54" fillId="10" borderId="25" xfId="0" applyFont="1" applyFill="1" applyBorder="1" applyAlignment="1">
      <alignment horizontal="center"/>
    </xf>
    <xf numFmtId="0" fontId="55" fillId="10" borderId="24" xfId="0" applyFont="1" applyFill="1" applyBorder="1" applyAlignment="1">
      <alignment horizontal="center" vertical="center"/>
    </xf>
    <xf numFmtId="0" fontId="55" fillId="10" borderId="25" xfId="0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horizontal="center" vertical="center"/>
    </xf>
    <xf numFmtId="0" fontId="55" fillId="34" borderId="25" xfId="0" applyFont="1" applyFill="1" applyBorder="1" applyAlignment="1">
      <alignment horizontal="center" vertical="center"/>
    </xf>
    <xf numFmtId="0" fontId="55" fillId="13" borderId="24" xfId="0" applyFont="1" applyFill="1" applyBorder="1" applyAlignment="1" applyProtection="1">
      <alignment horizontal="center" vertical="center"/>
      <protection locked="0"/>
    </xf>
    <xf numFmtId="0" fontId="55" fillId="13" borderId="25" xfId="0" applyFont="1" applyFill="1" applyBorder="1" applyAlignment="1" applyProtection="1">
      <alignment horizontal="center" vertical="center"/>
      <protection locked="0"/>
    </xf>
    <xf numFmtId="0" fontId="55" fillId="7" borderId="24" xfId="0" applyFont="1" applyFill="1" applyBorder="1" applyAlignment="1" applyProtection="1">
      <alignment horizontal="center" vertical="center"/>
      <protection locked="0"/>
    </xf>
    <xf numFmtId="0" fontId="55" fillId="7" borderId="25" xfId="0" applyFont="1" applyFill="1" applyBorder="1" applyAlignment="1" applyProtection="1">
      <alignment horizontal="center" vertical="center"/>
      <protection locked="0"/>
    </xf>
    <xf numFmtId="0" fontId="56" fillId="33" borderId="1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5"/>
  <sheetViews>
    <sheetView tabSelected="1" zoomScale="120" zoomScaleNormal="120" zoomScalePageLayoutView="0" workbookViewId="0" topLeftCell="A1">
      <selection activeCell="B60" sqref="B60:V61"/>
    </sheetView>
  </sheetViews>
  <sheetFormatPr defaultColWidth="3.7109375" defaultRowHeight="15"/>
  <cols>
    <col min="1" max="1" width="2.8515625" style="2" customWidth="1"/>
    <col min="2" max="6" width="3.7109375" style="3" customWidth="1"/>
    <col min="7" max="7" width="5.57421875" style="3" customWidth="1"/>
    <col min="8" max="8" width="6.00390625" style="3" customWidth="1"/>
    <col min="9" max="20" width="3.7109375" style="3" customWidth="1"/>
    <col min="21" max="21" width="3.57421875" style="3" customWidth="1"/>
    <col min="22" max="22" width="4.7109375" style="3" customWidth="1"/>
    <col min="23" max="24" width="3.7109375" style="3" customWidth="1"/>
    <col min="25" max="26" width="3.7109375" style="4" customWidth="1"/>
    <col min="27" max="28" width="3.7109375" style="3" customWidth="1"/>
    <col min="29" max="30" width="2.8515625" style="3" customWidth="1"/>
    <col min="31" max="16384" width="3.7109375" style="3" customWidth="1"/>
  </cols>
  <sheetData>
    <row r="1" spans="1:30" ht="13.5">
      <c r="A1" s="22" t="s">
        <v>0</v>
      </c>
      <c r="B1" s="22"/>
      <c r="C1" s="22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Z1" s="26" t="s">
        <v>28</v>
      </c>
      <c r="AA1" s="26"/>
      <c r="AB1" s="26"/>
      <c r="AC1" s="26"/>
      <c r="AD1" s="26"/>
    </row>
    <row r="2" spans="1:30" ht="4.5" customHeight="1">
      <c r="A2" s="13"/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Z2" s="27"/>
      <c r="AA2" s="28"/>
      <c r="AB2" s="28"/>
      <c r="AC2" s="28"/>
      <c r="AD2" s="29"/>
    </row>
    <row r="3" spans="1:30" ht="13.5">
      <c r="A3" s="22" t="s">
        <v>1</v>
      </c>
      <c r="B3" s="22"/>
      <c r="C3" s="22"/>
      <c r="D3" s="2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Z3" s="30"/>
      <c r="AA3" s="31"/>
      <c r="AB3" s="31"/>
      <c r="AC3" s="31"/>
      <c r="AD3" s="32"/>
    </row>
    <row r="4" spans="1:30" ht="4.5" customHeight="1">
      <c r="A4" s="13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Z4" s="30"/>
      <c r="AA4" s="31"/>
      <c r="AB4" s="31"/>
      <c r="AC4" s="31"/>
      <c r="AD4" s="32"/>
    </row>
    <row r="5" spans="1:30" ht="13.5">
      <c r="A5" s="22" t="s">
        <v>2</v>
      </c>
      <c r="B5" s="22"/>
      <c r="C5" s="22"/>
      <c r="D5" s="22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Z5" s="30"/>
      <c r="AA5" s="31"/>
      <c r="AB5" s="31"/>
      <c r="AC5" s="31"/>
      <c r="AD5" s="32"/>
    </row>
    <row r="6" spans="1:30" ht="4.5" customHeight="1">
      <c r="A6" s="13"/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Z6" s="30"/>
      <c r="AA6" s="31"/>
      <c r="AB6" s="31"/>
      <c r="AC6" s="31"/>
      <c r="AD6" s="32"/>
    </row>
    <row r="7" spans="1:30" ht="14.25">
      <c r="A7" s="22" t="s">
        <v>3</v>
      </c>
      <c r="B7" s="22"/>
      <c r="C7" s="22"/>
      <c r="D7" s="22"/>
      <c r="E7" s="22"/>
      <c r="F7" s="2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Z7" s="33"/>
      <c r="AA7" s="34"/>
      <c r="AB7" s="34"/>
      <c r="AC7" s="34"/>
      <c r="AD7" s="35"/>
    </row>
    <row r="8" ht="9.75" customHeight="1" thickBot="1">
      <c r="A8" s="3"/>
    </row>
    <row r="9" spans="1:30" ht="11.25" customHeight="1">
      <c r="A9" s="39" t="s">
        <v>66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ht="11.25" customHeight="1" thickBo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4"/>
    </row>
    <row r="12" spans="1:30" ht="11.25" customHeight="1">
      <c r="A12" s="37" t="s">
        <v>68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ht="11.2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ht="9" customHeight="1"/>
    <row r="15" spans="1:30" ht="13.5">
      <c r="A15" s="2" t="s">
        <v>4</v>
      </c>
      <c r="B15" s="36" t="s">
        <v>27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2:30" ht="13.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28" ht="13.5">
      <c r="A17" s="3"/>
      <c r="W17" s="24" t="s">
        <v>8</v>
      </c>
      <c r="X17" s="24"/>
      <c r="Y17" s="24" t="s">
        <v>9</v>
      </c>
      <c r="Z17" s="24"/>
      <c r="AA17" s="24" t="s">
        <v>5</v>
      </c>
      <c r="AB17" s="24"/>
    </row>
    <row r="18" spans="1:29" ht="13.5">
      <c r="A18" s="3"/>
      <c r="B18" s="56" t="s">
        <v>26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7"/>
      <c r="W18" s="45"/>
      <c r="X18" s="46"/>
      <c r="Y18" s="45"/>
      <c r="Z18" s="46"/>
      <c r="AA18" s="47">
        <f>Y18+W18</f>
        <v>0</v>
      </c>
      <c r="AB18" s="48"/>
      <c r="AC18" s="8" t="s">
        <v>6</v>
      </c>
    </row>
    <row r="19" spans="2:16" ht="13.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7:22" ht="13.5">
      <c r="Q20" s="24" t="s">
        <v>8</v>
      </c>
      <c r="R20" s="24"/>
      <c r="S20" s="24" t="s">
        <v>9</v>
      </c>
      <c r="T20" s="24"/>
      <c r="U20" s="24" t="s">
        <v>5</v>
      </c>
      <c r="V20" s="24"/>
    </row>
    <row r="21" spans="2:24" ht="13.5">
      <c r="B21" s="7" t="s">
        <v>20</v>
      </c>
      <c r="C21" s="53" t="s">
        <v>21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86"/>
      <c r="R21" s="87"/>
      <c r="S21" s="86"/>
      <c r="T21" s="87"/>
      <c r="U21" s="60">
        <f>S21+Q21</f>
        <v>0</v>
      </c>
      <c r="V21" s="61"/>
      <c r="W21" s="8" t="s">
        <v>6</v>
      </c>
      <c r="X21" s="8"/>
    </row>
    <row r="22" spans="2:24" ht="13.5">
      <c r="B22" s="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"/>
      <c r="R22" s="5"/>
      <c r="S22" s="5"/>
      <c r="T22" s="5"/>
      <c r="U22" s="5"/>
      <c r="V22" s="5"/>
      <c r="W22" s="8"/>
      <c r="X22" s="8"/>
    </row>
    <row r="23" spans="2:24" ht="13.5">
      <c r="B23" s="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"/>
      <c r="R23" s="5"/>
      <c r="S23" s="5"/>
      <c r="T23" s="5"/>
      <c r="U23" s="5"/>
      <c r="V23" s="5"/>
      <c r="W23" s="8"/>
      <c r="X23" s="8"/>
    </row>
    <row r="24" spans="2:24" ht="13.5">
      <c r="B24" s="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"/>
      <c r="R24" s="5"/>
      <c r="S24" s="5"/>
      <c r="T24" s="5"/>
      <c r="U24" s="5"/>
      <c r="V24" s="5"/>
      <c r="W24" s="8"/>
      <c r="X24" s="8"/>
    </row>
    <row r="25" spans="2:30" ht="13.5"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4" t="s">
        <v>8</v>
      </c>
      <c r="R25" s="24"/>
      <c r="S25" s="24" t="s">
        <v>9</v>
      </c>
      <c r="T25" s="24"/>
      <c r="U25" s="24" t="s">
        <v>5</v>
      </c>
      <c r="V25" s="24"/>
      <c r="W25" s="5"/>
      <c r="X25" s="5"/>
      <c r="Y25" s="5"/>
      <c r="Z25" s="5"/>
      <c r="AA25" s="5"/>
      <c r="AB25" s="5"/>
      <c r="AC25" s="5"/>
      <c r="AD25" s="5"/>
    </row>
    <row r="26" spans="2:23" ht="15" customHeight="1">
      <c r="B26" s="7" t="s">
        <v>22</v>
      </c>
      <c r="C26" s="53" t="s">
        <v>23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8">
        <f>W18-Q21</f>
        <v>0</v>
      </c>
      <c r="R26" s="59"/>
      <c r="S26" s="58">
        <f>Y18-S21</f>
        <v>0</v>
      </c>
      <c r="T26" s="59"/>
      <c r="U26" s="60">
        <f>S26+Q26</f>
        <v>0</v>
      </c>
      <c r="V26" s="61"/>
      <c r="W26" s="8" t="s">
        <v>6</v>
      </c>
    </row>
    <row r="27" spans="2:23" ht="13.5">
      <c r="B27" s="7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W27" s="8"/>
    </row>
    <row r="28" spans="2:23" ht="13.5">
      <c r="B28" s="7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W28" s="8"/>
    </row>
    <row r="29" spans="2:23" ht="13.5">
      <c r="B29" s="7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W29" s="8"/>
    </row>
    <row r="30" spans="2:23" ht="13.5">
      <c r="B30" s="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W30" s="8"/>
    </row>
    <row r="31" spans="2:23" ht="14.25">
      <c r="B31" s="7"/>
      <c r="C31" s="55" t="s">
        <v>67</v>
      </c>
      <c r="D31" s="55"/>
      <c r="E31" s="55"/>
      <c r="F31" s="55"/>
      <c r="G31" s="55"/>
      <c r="H31" s="55"/>
      <c r="I31" s="55"/>
      <c r="J31" s="55"/>
      <c r="K31" s="10"/>
      <c r="L31" s="10"/>
      <c r="M31" s="10"/>
      <c r="N31" s="10"/>
      <c r="O31" s="10"/>
      <c r="P31" s="10"/>
      <c r="Q31" s="10"/>
      <c r="W31" s="8"/>
    </row>
    <row r="32" spans="3:16" ht="19.5" customHeight="1">
      <c r="C32" s="55"/>
      <c r="D32" s="55"/>
      <c r="E32" s="55"/>
      <c r="F32" s="55"/>
      <c r="G32" s="55"/>
      <c r="H32" s="55"/>
      <c r="I32" s="55"/>
      <c r="J32" s="55"/>
      <c r="K32" s="90" t="s">
        <v>8</v>
      </c>
      <c r="L32" s="90"/>
      <c r="M32" s="90" t="s">
        <v>9</v>
      </c>
      <c r="N32" s="90"/>
      <c r="O32" s="90" t="s">
        <v>5</v>
      </c>
      <c r="P32" s="90"/>
    </row>
    <row r="33" spans="3:17" ht="15" customHeight="1">
      <c r="C33" s="9" t="s">
        <v>24</v>
      </c>
      <c r="D33" s="10"/>
      <c r="E33" s="72" t="s">
        <v>16</v>
      </c>
      <c r="F33" s="72"/>
      <c r="G33" s="72"/>
      <c r="H33" s="72"/>
      <c r="I33" s="72"/>
      <c r="J33" s="72"/>
      <c r="K33" s="88"/>
      <c r="L33" s="89"/>
      <c r="M33" s="88"/>
      <c r="N33" s="89"/>
      <c r="O33" s="51">
        <f>M33+K33</f>
        <v>0</v>
      </c>
      <c r="P33" s="52"/>
      <c r="Q33" s="8" t="s">
        <v>6</v>
      </c>
    </row>
    <row r="34" spans="3:10" ht="14.25">
      <c r="C34" s="10"/>
      <c r="D34" s="10"/>
      <c r="E34" s="72"/>
      <c r="F34" s="72"/>
      <c r="G34" s="72"/>
      <c r="H34" s="72"/>
      <c r="I34" s="72"/>
      <c r="J34" s="72"/>
    </row>
    <row r="35" spans="3:10" ht="4.5" customHeight="1">
      <c r="C35" s="10"/>
      <c r="D35" s="10"/>
      <c r="E35" s="12"/>
      <c r="F35" s="12"/>
      <c r="G35" s="12"/>
      <c r="H35" s="12"/>
      <c r="I35" s="12"/>
      <c r="J35" s="12"/>
    </row>
    <row r="36" spans="3:17" ht="14.25">
      <c r="C36" s="9" t="s">
        <v>25</v>
      </c>
      <c r="D36" s="10"/>
      <c r="E36" s="72" t="s">
        <v>18</v>
      </c>
      <c r="F36" s="72"/>
      <c r="G36" s="72"/>
      <c r="H36" s="72"/>
      <c r="I36" s="72"/>
      <c r="J36" s="72"/>
      <c r="K36" s="49">
        <f>Q26-K33</f>
        <v>0</v>
      </c>
      <c r="L36" s="50"/>
      <c r="M36" s="49">
        <f>S26-M33</f>
        <v>0</v>
      </c>
      <c r="N36" s="50"/>
      <c r="O36" s="51">
        <f>M36+K36</f>
        <v>0</v>
      </c>
      <c r="P36" s="52"/>
      <c r="Q36" s="8" t="s">
        <v>6</v>
      </c>
    </row>
    <row r="37" spans="3:10" ht="14.25">
      <c r="C37" s="10"/>
      <c r="D37" s="10"/>
      <c r="E37" s="72"/>
      <c r="F37" s="72"/>
      <c r="G37" s="72"/>
      <c r="H37" s="72"/>
      <c r="I37" s="72"/>
      <c r="J37" s="72"/>
    </row>
    <row r="39" spans="1:22" ht="15" customHeight="1">
      <c r="A39" s="2" t="s">
        <v>11</v>
      </c>
      <c r="B39" s="36" t="s">
        <v>13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2:22" ht="13.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2:28" ht="13.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24" t="s">
        <v>8</v>
      </c>
      <c r="X41" s="24"/>
      <c r="Y41" s="24" t="s">
        <v>9</v>
      </c>
      <c r="Z41" s="24"/>
      <c r="AA41" s="24" t="s">
        <v>5</v>
      </c>
      <c r="AB41" s="24"/>
    </row>
    <row r="42" spans="2:29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6" t="s">
        <v>14</v>
      </c>
      <c r="W42" s="66"/>
      <c r="X42" s="67"/>
      <c r="Y42" s="66"/>
      <c r="Z42" s="67"/>
      <c r="AA42" s="78">
        <f>Y42+W42</f>
        <v>0</v>
      </c>
      <c r="AB42" s="79"/>
      <c r="AC42" s="8" t="s">
        <v>6</v>
      </c>
    </row>
    <row r="44" spans="2:22" ht="13.5">
      <c r="B44" s="54" t="s">
        <v>67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24" t="s">
        <v>8</v>
      </c>
      <c r="R44" s="24"/>
      <c r="S44" s="24" t="s">
        <v>9</v>
      </c>
      <c r="T44" s="24"/>
      <c r="U44" s="24" t="s">
        <v>5</v>
      </c>
      <c r="V44" s="24"/>
    </row>
    <row r="45" spans="2:24" ht="13.5">
      <c r="B45" s="7" t="s">
        <v>15</v>
      </c>
      <c r="C45" s="56" t="s">
        <v>16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7"/>
      <c r="Q45" s="73"/>
      <c r="R45" s="74"/>
      <c r="S45" s="73"/>
      <c r="T45" s="74"/>
      <c r="U45" s="80">
        <f>S45+Q45</f>
        <v>0</v>
      </c>
      <c r="V45" s="81"/>
      <c r="W45" s="8" t="s">
        <v>6</v>
      </c>
      <c r="X45" s="8"/>
    </row>
    <row r="46" spans="2:23" ht="13.5">
      <c r="B46" s="7" t="s">
        <v>17</v>
      </c>
      <c r="C46" s="56" t="s">
        <v>18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7"/>
      <c r="Q46" s="82">
        <f>W42-Q45</f>
        <v>0</v>
      </c>
      <c r="R46" s="83"/>
      <c r="S46" s="82">
        <f>Y42-S45</f>
        <v>0</v>
      </c>
      <c r="T46" s="83"/>
      <c r="U46" s="80">
        <f>S46+Q46</f>
        <v>0</v>
      </c>
      <c r="V46" s="81"/>
      <c r="W46" s="8" t="s">
        <v>6</v>
      </c>
    </row>
    <row r="47" ht="9" customHeight="1"/>
    <row r="48" spans="11:16" ht="13.5">
      <c r="K48" s="24" t="s">
        <v>8</v>
      </c>
      <c r="L48" s="24"/>
      <c r="M48" s="24" t="s">
        <v>9</v>
      </c>
      <c r="N48" s="24"/>
      <c r="O48" s="24" t="s">
        <v>5</v>
      </c>
      <c r="P48" s="24"/>
    </row>
    <row r="49" spans="3:17" ht="15" customHeight="1">
      <c r="C49" s="9" t="s">
        <v>19</v>
      </c>
      <c r="D49" s="10"/>
      <c r="E49" s="72" t="s">
        <v>56</v>
      </c>
      <c r="F49" s="72"/>
      <c r="G49" s="72"/>
      <c r="H49" s="72"/>
      <c r="I49" s="72"/>
      <c r="J49" s="72"/>
      <c r="K49" s="68"/>
      <c r="L49" s="69"/>
      <c r="M49" s="68"/>
      <c r="N49" s="69"/>
      <c r="O49" s="70">
        <f>M49+K49</f>
        <v>0</v>
      </c>
      <c r="P49" s="71"/>
      <c r="Q49" s="8" t="s">
        <v>6</v>
      </c>
    </row>
    <row r="50" spans="3:10" ht="14.25">
      <c r="C50" s="10"/>
      <c r="D50" s="10"/>
      <c r="E50" s="72"/>
      <c r="F50" s="72"/>
      <c r="G50" s="72"/>
      <c r="H50" s="72"/>
      <c r="I50" s="72"/>
      <c r="J50" s="72"/>
    </row>
    <row r="51" spans="3:10" ht="14.25">
      <c r="C51" s="10"/>
      <c r="D51" s="10"/>
      <c r="E51" s="72"/>
      <c r="F51" s="72"/>
      <c r="G51" s="72"/>
      <c r="H51" s="72"/>
      <c r="I51" s="72"/>
      <c r="J51" s="72"/>
    </row>
    <row r="52" spans="3:10" ht="43.5" customHeight="1">
      <c r="C52" s="10"/>
      <c r="D52" s="10"/>
      <c r="E52" s="72"/>
      <c r="F52" s="72"/>
      <c r="G52" s="72"/>
      <c r="H52" s="72"/>
      <c r="I52" s="72"/>
      <c r="J52" s="72"/>
    </row>
    <row r="53" spans="23:28" ht="13.5">
      <c r="W53" s="24" t="s">
        <v>8</v>
      </c>
      <c r="X53" s="24"/>
      <c r="Y53" s="24" t="s">
        <v>9</v>
      </c>
      <c r="Z53" s="24"/>
      <c r="AA53" s="24" t="s">
        <v>5</v>
      </c>
      <c r="AB53" s="24"/>
    </row>
    <row r="54" spans="1:29" ht="13.5">
      <c r="A54" s="2" t="s">
        <v>10</v>
      </c>
      <c r="B54" s="36" t="s">
        <v>12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62"/>
      <c r="X54" s="63"/>
      <c r="Y54" s="62"/>
      <c r="Z54" s="63"/>
      <c r="AA54" s="64">
        <f>Y54+W54</f>
        <v>0</v>
      </c>
      <c r="AB54" s="65"/>
      <c r="AC54" s="8" t="s">
        <v>6</v>
      </c>
    </row>
    <row r="55" spans="2:22" ht="1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2:22" ht="15" customHeight="1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2:22" ht="15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2:22" ht="13.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23:28" ht="13.5">
      <c r="W59" s="24" t="s">
        <v>8</v>
      </c>
      <c r="X59" s="24"/>
      <c r="Y59" s="24" t="s">
        <v>9</v>
      </c>
      <c r="Z59" s="24"/>
      <c r="AA59" s="24" t="s">
        <v>5</v>
      </c>
      <c r="AB59" s="24"/>
    </row>
    <row r="60" spans="1:29" ht="15" customHeight="1">
      <c r="A60" s="2" t="s">
        <v>7</v>
      </c>
      <c r="B60" s="36" t="s">
        <v>69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84">
        <f>W54+W42+W18</f>
        <v>0</v>
      </c>
      <c r="X60" s="85"/>
      <c r="Y60" s="84">
        <f>Y54+Y42+Y18</f>
        <v>0</v>
      </c>
      <c r="Z60" s="85"/>
      <c r="AA60" s="75">
        <f>AA54+AA42+AA18</f>
        <v>0</v>
      </c>
      <c r="AB60" s="76"/>
      <c r="AC60" s="8" t="s">
        <v>6</v>
      </c>
    </row>
    <row r="61" spans="2:26" ht="15" customHeight="1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Y61" s="3"/>
      <c r="Z61" s="3"/>
    </row>
    <row r="62" spans="1:26" s="19" customFormat="1" ht="13.5">
      <c r="A62" s="18"/>
      <c r="Y62" s="20"/>
      <c r="Z62" s="20"/>
    </row>
    <row r="63" spans="1:26" s="19" customFormat="1" ht="13.5">
      <c r="A63" s="18"/>
      <c r="B63" s="77"/>
      <c r="C63" s="77"/>
      <c r="D63" s="77"/>
      <c r="E63" s="77"/>
      <c r="F63" s="77"/>
      <c r="Y63" s="20"/>
      <c r="Z63" s="20"/>
    </row>
    <row r="64" spans="1:30" s="19" customFormat="1" ht="13.5">
      <c r="A64" s="18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s="19" customFormat="1" ht="13.5">
      <c r="A65" s="18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1:30" s="19" customFormat="1" ht="13.5">
      <c r="A66" s="18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s="19" customFormat="1" ht="13.5">
      <c r="A67" s="18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26" s="19" customFormat="1" ht="13.5">
      <c r="A68" s="18"/>
      <c r="Y68" s="20"/>
      <c r="Z68" s="20"/>
    </row>
    <row r="69" spans="1:38" s="16" customFormat="1" ht="9.75">
      <c r="A69" s="16" t="s">
        <v>29</v>
      </c>
      <c r="B69" s="16" t="s">
        <v>30</v>
      </c>
      <c r="C69" s="16" t="s">
        <v>31</v>
      </c>
      <c r="D69" s="16" t="s">
        <v>32</v>
      </c>
      <c r="E69" s="16" t="s">
        <v>33</v>
      </c>
      <c r="F69" s="16" t="s">
        <v>34</v>
      </c>
      <c r="G69" s="16" t="s">
        <v>35</v>
      </c>
      <c r="H69" s="16" t="s">
        <v>36</v>
      </c>
      <c r="I69" s="16" t="s">
        <v>37</v>
      </c>
      <c r="J69" s="16" t="s">
        <v>38</v>
      </c>
      <c r="K69" s="16" t="s">
        <v>39</v>
      </c>
      <c r="L69" s="16" t="s">
        <v>40</v>
      </c>
      <c r="M69" s="16" t="s">
        <v>38</v>
      </c>
      <c r="N69" s="16" t="s">
        <v>39</v>
      </c>
      <c r="O69" s="16" t="s">
        <v>41</v>
      </c>
      <c r="P69" s="16" t="s">
        <v>42</v>
      </c>
      <c r="Q69" s="16" t="s">
        <v>43</v>
      </c>
      <c r="R69" s="16" t="s">
        <v>44</v>
      </c>
      <c r="S69" s="16" t="s">
        <v>45</v>
      </c>
      <c r="T69" s="16" t="s">
        <v>46</v>
      </c>
      <c r="U69" s="16" t="s">
        <v>47</v>
      </c>
      <c r="V69" s="16" t="s">
        <v>48</v>
      </c>
      <c r="W69" s="16" t="s">
        <v>49</v>
      </c>
      <c r="X69" s="16" t="s">
        <v>50</v>
      </c>
      <c r="Y69" s="17" t="s">
        <v>51</v>
      </c>
      <c r="Z69" s="17" t="s">
        <v>52</v>
      </c>
      <c r="AA69" s="16" t="s">
        <v>53</v>
      </c>
      <c r="AB69" s="16" t="s">
        <v>54</v>
      </c>
      <c r="AC69" s="16" t="s">
        <v>55</v>
      </c>
      <c r="AD69" s="16" t="s">
        <v>57</v>
      </c>
      <c r="AE69" s="16" t="s">
        <v>58</v>
      </c>
      <c r="AF69" s="16" t="s">
        <v>59</v>
      </c>
      <c r="AG69" s="16" t="s">
        <v>60</v>
      </c>
      <c r="AH69" s="16" t="s">
        <v>61</v>
      </c>
      <c r="AI69" s="16" t="s">
        <v>62</v>
      </c>
      <c r="AJ69" s="16" t="s">
        <v>63</v>
      </c>
      <c r="AK69" s="16" t="s">
        <v>64</v>
      </c>
      <c r="AL69" s="16" t="s">
        <v>65</v>
      </c>
    </row>
    <row r="70" spans="1:38" s="16" customFormat="1" ht="9.75">
      <c r="A70" s="15">
        <f>F1</f>
        <v>0</v>
      </c>
      <c r="B70" s="15">
        <f>F3</f>
        <v>0</v>
      </c>
      <c r="C70" s="15">
        <f>F5</f>
        <v>0</v>
      </c>
      <c r="D70" s="15">
        <f>F7</f>
        <v>0</v>
      </c>
      <c r="E70" s="15">
        <f>Z2</f>
        <v>0</v>
      </c>
      <c r="F70" s="16">
        <f>W18</f>
        <v>0</v>
      </c>
      <c r="G70" s="16">
        <f>Y18</f>
        <v>0</v>
      </c>
      <c r="H70" s="16">
        <f>AA18</f>
        <v>0</v>
      </c>
      <c r="I70" s="16">
        <f>Q21</f>
        <v>0</v>
      </c>
      <c r="J70" s="16">
        <f>S21</f>
        <v>0</v>
      </c>
      <c r="K70" s="16">
        <f>U21</f>
        <v>0</v>
      </c>
      <c r="L70" s="16">
        <f>Q26</f>
        <v>0</v>
      </c>
      <c r="M70" s="16">
        <f>S26</f>
        <v>0</v>
      </c>
      <c r="N70" s="16">
        <f>U26</f>
        <v>0</v>
      </c>
      <c r="O70" s="16">
        <f>K33</f>
        <v>0</v>
      </c>
      <c r="P70" s="16">
        <f>M33</f>
        <v>0</v>
      </c>
      <c r="Q70" s="16">
        <f>O33</f>
        <v>0</v>
      </c>
      <c r="R70" s="16">
        <f>K36</f>
        <v>0</v>
      </c>
      <c r="S70" s="16">
        <f>M36</f>
        <v>0</v>
      </c>
      <c r="T70" s="16">
        <f>O36</f>
        <v>0</v>
      </c>
      <c r="U70" s="16">
        <f>W42</f>
        <v>0</v>
      </c>
      <c r="V70" s="16">
        <f>Y42</f>
        <v>0</v>
      </c>
      <c r="W70" s="16">
        <f>AA42</f>
        <v>0</v>
      </c>
      <c r="X70" s="16">
        <f>Q45</f>
        <v>0</v>
      </c>
      <c r="Y70" s="17">
        <f>S45</f>
        <v>0</v>
      </c>
      <c r="Z70" s="17">
        <f>U45</f>
        <v>0</v>
      </c>
      <c r="AA70" s="16">
        <f>Q46</f>
        <v>0</v>
      </c>
      <c r="AB70" s="16">
        <f>S46</f>
        <v>0</v>
      </c>
      <c r="AC70" s="16">
        <f>U46</f>
        <v>0</v>
      </c>
      <c r="AD70" s="16">
        <f>K49</f>
        <v>0</v>
      </c>
      <c r="AE70" s="16">
        <f>M49</f>
        <v>0</v>
      </c>
      <c r="AF70" s="16">
        <f>O49</f>
        <v>0</v>
      </c>
      <c r="AG70" s="16">
        <f>W54</f>
        <v>0</v>
      </c>
      <c r="AH70" s="16">
        <f>Y54</f>
        <v>0</v>
      </c>
      <c r="AI70" s="16">
        <f>AA54</f>
        <v>0</v>
      </c>
      <c r="AJ70" s="16">
        <f>W60</f>
        <v>0</v>
      </c>
      <c r="AK70" s="16">
        <f>Y60</f>
        <v>0</v>
      </c>
      <c r="AL70" s="16">
        <f>AA60</f>
        <v>0</v>
      </c>
    </row>
    <row r="71" spans="1:26" s="19" customFormat="1" ht="13.5">
      <c r="A71" s="18"/>
      <c r="Y71" s="20"/>
      <c r="Z71" s="20"/>
    </row>
    <row r="72" spans="1:26" s="19" customFormat="1" ht="13.5">
      <c r="A72" s="18"/>
      <c r="Y72" s="20"/>
      <c r="Z72" s="20"/>
    </row>
    <row r="73" spans="1:26" s="19" customFormat="1" ht="13.5">
      <c r="A73" s="18"/>
      <c r="Y73" s="20"/>
      <c r="Z73" s="20"/>
    </row>
    <row r="74" spans="1:26" s="19" customFormat="1" ht="13.5">
      <c r="A74" s="18"/>
      <c r="Y74" s="20"/>
      <c r="Z74" s="20"/>
    </row>
    <row r="75" spans="1:26" s="19" customFormat="1" ht="13.5">
      <c r="A75" s="18"/>
      <c r="Y75" s="20"/>
      <c r="Z75" s="20"/>
    </row>
  </sheetData>
  <sheetProtection password="CEA8" sheet="1"/>
  <mergeCells count="88">
    <mergeCell ref="S21:T21"/>
    <mergeCell ref="U21:V21"/>
    <mergeCell ref="K33:L33"/>
    <mergeCell ref="M33:N33"/>
    <mergeCell ref="O33:P33"/>
    <mergeCell ref="K32:L32"/>
    <mergeCell ref="M32:N32"/>
    <mergeCell ref="O32:P32"/>
    <mergeCell ref="Q25:R25"/>
    <mergeCell ref="Y60:Z60"/>
    <mergeCell ref="W60:X60"/>
    <mergeCell ref="B60:V61"/>
    <mergeCell ref="B44:P44"/>
    <mergeCell ref="S46:T46"/>
    <mergeCell ref="U46:V46"/>
    <mergeCell ref="K48:L48"/>
    <mergeCell ref="C45:P45"/>
    <mergeCell ref="C46:P46"/>
    <mergeCell ref="Q46:R46"/>
    <mergeCell ref="E33:J34"/>
    <mergeCell ref="E36:J37"/>
    <mergeCell ref="S45:T45"/>
    <mergeCell ref="AA60:AB60"/>
    <mergeCell ref="W59:X59"/>
    <mergeCell ref="Y59:Z59"/>
    <mergeCell ref="AA59:AB59"/>
    <mergeCell ref="B63:F63"/>
    <mergeCell ref="AA41:AB41"/>
    <mergeCell ref="AA42:AB42"/>
    <mergeCell ref="Q44:R44"/>
    <mergeCell ref="S44:T44"/>
    <mergeCell ref="U44:V44"/>
    <mergeCell ref="M49:N49"/>
    <mergeCell ref="O49:P49"/>
    <mergeCell ref="E49:J52"/>
    <mergeCell ref="Q45:R45"/>
    <mergeCell ref="W41:X41"/>
    <mergeCell ref="Y41:Z41"/>
    <mergeCell ref="M48:N48"/>
    <mergeCell ref="O48:P48"/>
    <mergeCell ref="K49:L49"/>
    <mergeCell ref="U45:V45"/>
    <mergeCell ref="Y53:Z53"/>
    <mergeCell ref="AA53:AB53"/>
    <mergeCell ref="W54:X54"/>
    <mergeCell ref="Y54:Z54"/>
    <mergeCell ref="AA54:AB54"/>
    <mergeCell ref="B39:V41"/>
    <mergeCell ref="W42:X42"/>
    <mergeCell ref="B54:V58"/>
    <mergeCell ref="W53:X53"/>
    <mergeCell ref="Y42:Z42"/>
    <mergeCell ref="S25:T25"/>
    <mergeCell ref="Q26:R26"/>
    <mergeCell ref="S26:T26"/>
    <mergeCell ref="U26:V26"/>
    <mergeCell ref="C26:P29"/>
    <mergeCell ref="W18:X18"/>
    <mergeCell ref="Q20:R20"/>
    <mergeCell ref="S20:T20"/>
    <mergeCell ref="U20:V20"/>
    <mergeCell ref="Q21:R21"/>
    <mergeCell ref="Y18:Z18"/>
    <mergeCell ref="AA18:AB18"/>
    <mergeCell ref="K36:L36"/>
    <mergeCell ref="M36:N36"/>
    <mergeCell ref="O36:P36"/>
    <mergeCell ref="C21:P24"/>
    <mergeCell ref="U25:V25"/>
    <mergeCell ref="B19:P19"/>
    <mergeCell ref="C31:J32"/>
    <mergeCell ref="B18:V18"/>
    <mergeCell ref="Y17:Z17"/>
    <mergeCell ref="F3:X3"/>
    <mergeCell ref="F5:X5"/>
    <mergeCell ref="F7:X7"/>
    <mergeCell ref="Z1:AD1"/>
    <mergeCell ref="AA17:AB17"/>
    <mergeCell ref="Z2:AD7"/>
    <mergeCell ref="B15:AD16"/>
    <mergeCell ref="A12:AD13"/>
    <mergeCell ref="A9:AD10"/>
    <mergeCell ref="A1:E1"/>
    <mergeCell ref="A3:E3"/>
    <mergeCell ref="A5:E5"/>
    <mergeCell ref="A7:E7"/>
    <mergeCell ref="F1:X1"/>
    <mergeCell ref="W17:X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  <ignoredErrors>
    <ignoredError sqref="C49 C33 C3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LWL</dc:creator>
  <cp:keywords/>
  <dc:description/>
  <cp:lastModifiedBy>LWL</cp:lastModifiedBy>
  <cp:lastPrinted>2011-11-22T18:00:47Z</cp:lastPrinted>
  <dcterms:created xsi:type="dcterms:W3CDTF">2011-11-18T10:16:52Z</dcterms:created>
  <dcterms:modified xsi:type="dcterms:W3CDTF">2011-11-23T07:30:42Z</dcterms:modified>
  <cp:category/>
  <cp:version/>
  <cp:contentType/>
  <cp:contentStatus/>
</cp:coreProperties>
</file>